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45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<sst xmlns="http://schemas.openxmlformats.org/spreadsheetml/2006/main" count="42" uniqueCount="28">
  <si>
    <t>ФИО УЧАСТНИКА</t>
  </si>
  <si>
    <t>КЛАСС</t>
  </si>
  <si>
    <t>КУРС</t>
  </si>
  <si>
    <t>НАСЕЛЁННЫЙ ПУНКТ</t>
  </si>
  <si>
    <t>КОД</t>
  </si>
  <si>
    <t>Косцова Эльвира Игоревна</t>
  </si>
  <si>
    <t>D645</t>
  </si>
  <si>
    <t>Маслова Алина Вячеславовна</t>
  </si>
  <si>
    <t>Сидорова Лада Александровна</t>
  </si>
  <si>
    <t>Стрельцова Ксения Владимировна</t>
  </si>
  <si>
    <t>г. Ростов-на-Дону</t>
  </si>
  <si>
    <t>Ханенко Ирина Олеговна</t>
  </si>
  <si>
    <t>Юмшанова Виктория Сергеевна</t>
  </si>
  <si>
    <t>Белгородцева Вероника Александровна</t>
  </si>
  <si>
    <t>Захарченко Никита Николаевич</t>
  </si>
  <si>
    <t>Максимальный балл</t>
  </si>
  <si>
    <t>д. Давыдово</t>
  </si>
  <si>
    <t>с. Объячево</t>
  </si>
  <si>
    <t>с. Столбы</t>
  </si>
  <si>
    <t>г. Шахтерск, ДНР</t>
  </si>
  <si>
    <t>Балл</t>
  </si>
  <si>
    <t>Место</t>
  </si>
  <si>
    <t>D646</t>
  </si>
  <si>
    <t>г. Красноярск</t>
  </si>
  <si>
    <t>Морозова Анастасия Андреевна</t>
  </si>
  <si>
    <t>Щуревич Екатерина</t>
  </si>
  <si>
    <t>Чаптыкова Елена</t>
  </si>
  <si>
    <t>Протокол Международной дистанционной олимпиады
по истории «Юрьев день», 
посвященной 155-летию отмены крепостного права в России,
для учеников 9-11 классов 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</si>
</sst>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2.7109375" style="1" customWidth="1"/>
    <col min="2" max="2" width="41.421875" style="1" customWidth="1"/>
    <col min="3" max="3" width="9.140625" style="2" customWidth="1"/>
    <col min="4" max="4" width="9.140625" style="1" customWidth="1"/>
    <col min="5" max="14" width="4.7109375" style="2" customWidth="1"/>
    <col min="15" max="15" width="9.7109375" style="2" customWidth="1"/>
    <col min="16" max="16" width="10.8515625" style="2" customWidth="1"/>
    <col min="17" max="16384" width="9.140625" style="1" customWidth="1"/>
  </cols>
  <sheetData>
    <row r="1" spans="1:17" ht="122.25" customHeight="1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3:16" ht="15"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">
      <c r="A3" s="1" t="s">
        <v>3</v>
      </c>
      <c r="B3" s="1" t="s">
        <v>0</v>
      </c>
      <c r="C3" s="2" t="s">
        <v>1</v>
      </c>
      <c r="D3" s="1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20</v>
      </c>
      <c r="P3" s="2" t="s">
        <v>21</v>
      </c>
      <c r="Q3" s="1" t="s">
        <v>4</v>
      </c>
    </row>
    <row r="4" spans="1:17" ht="15">
      <c r="A4" s="1" t="s">
        <v>16</v>
      </c>
      <c r="B4" s="1" t="s">
        <v>8</v>
      </c>
      <c r="C4" s="2">
        <v>9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11</v>
      </c>
      <c r="M4" s="2">
        <v>11</v>
      </c>
      <c r="N4" s="2">
        <v>11</v>
      </c>
      <c r="O4" s="2">
        <f aca="true" t="shared" si="0" ref="O4:O14">SUM(E4:N4)</f>
        <v>103</v>
      </c>
      <c r="P4" s="2">
        <v>1</v>
      </c>
      <c r="Q4" s="1" t="s">
        <v>6</v>
      </c>
    </row>
    <row r="5" spans="1:17" ht="15">
      <c r="A5" s="1" t="s">
        <v>17</v>
      </c>
      <c r="B5" s="1" t="s">
        <v>11</v>
      </c>
      <c r="C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11</v>
      </c>
      <c r="O5" s="2">
        <f t="shared" si="0"/>
        <v>101</v>
      </c>
      <c r="P5" s="2">
        <v>1</v>
      </c>
      <c r="Q5" s="1" t="s">
        <v>6</v>
      </c>
    </row>
    <row r="6" spans="1:17" ht="15">
      <c r="A6" s="1" t="s">
        <v>16</v>
      </c>
      <c r="B6" s="1" t="s">
        <v>7</v>
      </c>
      <c r="C6" s="2">
        <v>11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9</v>
      </c>
      <c r="L6" s="2">
        <v>10</v>
      </c>
      <c r="M6" s="2">
        <v>11</v>
      </c>
      <c r="N6" s="2">
        <v>10</v>
      </c>
      <c r="O6" s="2">
        <f t="shared" si="0"/>
        <v>100</v>
      </c>
      <c r="P6" s="2">
        <v>1</v>
      </c>
      <c r="Q6" s="1" t="s">
        <v>6</v>
      </c>
    </row>
    <row r="7" spans="1:17" ht="15">
      <c r="A7" s="1" t="s">
        <v>16</v>
      </c>
      <c r="B7" s="1" t="s">
        <v>9</v>
      </c>
      <c r="C7" s="2">
        <v>11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f t="shared" si="0"/>
        <v>100</v>
      </c>
      <c r="P7" s="2">
        <v>1</v>
      </c>
      <c r="Q7" s="1" t="s">
        <v>6</v>
      </c>
    </row>
    <row r="8" spans="1:17" s="3" customFormat="1" ht="15">
      <c r="A8" s="1" t="s">
        <v>23</v>
      </c>
      <c r="B8" s="1" t="s">
        <v>25</v>
      </c>
      <c r="C8" s="2"/>
      <c r="D8" s="2">
        <v>1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f t="shared" si="0"/>
        <v>100</v>
      </c>
      <c r="P8" s="2">
        <v>1</v>
      </c>
      <c r="Q8" s="1" t="s">
        <v>22</v>
      </c>
    </row>
    <row r="9" spans="1:17" s="3" customFormat="1" ht="15">
      <c r="A9" s="1" t="s">
        <v>23</v>
      </c>
      <c r="B9" s="1" t="s">
        <v>26</v>
      </c>
      <c r="C9" s="2"/>
      <c r="D9" s="2">
        <v>1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f t="shared" si="0"/>
        <v>100</v>
      </c>
      <c r="P9" s="2">
        <v>1</v>
      </c>
      <c r="Q9" s="1" t="s">
        <v>22</v>
      </c>
    </row>
    <row r="10" spans="1:17" ht="15">
      <c r="A10" s="1" t="s">
        <v>16</v>
      </c>
      <c r="B10" s="1" t="s">
        <v>5</v>
      </c>
      <c r="C10" s="2">
        <v>11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9</v>
      </c>
      <c r="L10" s="2">
        <v>10</v>
      </c>
      <c r="M10" s="2">
        <v>10</v>
      </c>
      <c r="N10" s="2">
        <v>10</v>
      </c>
      <c r="O10" s="2">
        <f t="shared" si="0"/>
        <v>99</v>
      </c>
      <c r="P10" s="2">
        <v>1</v>
      </c>
      <c r="Q10" s="1" t="s">
        <v>6</v>
      </c>
    </row>
    <row r="11" spans="1:17" ht="15">
      <c r="A11" s="3" t="s">
        <v>19</v>
      </c>
      <c r="B11" s="3" t="s">
        <v>13</v>
      </c>
      <c r="C11" s="4">
        <v>11</v>
      </c>
      <c r="D11" s="3"/>
      <c r="E11" s="2">
        <v>10</v>
      </c>
      <c r="F11" s="2">
        <v>10</v>
      </c>
      <c r="G11" s="2">
        <v>2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11</v>
      </c>
      <c r="N11" s="2">
        <v>10</v>
      </c>
      <c r="O11" s="2">
        <f t="shared" si="0"/>
        <v>93</v>
      </c>
      <c r="P11" s="4">
        <v>2</v>
      </c>
      <c r="Q11" s="3" t="s">
        <v>6</v>
      </c>
    </row>
    <row r="12" spans="1:17" ht="15">
      <c r="A12" s="3" t="s">
        <v>19</v>
      </c>
      <c r="B12" s="3" t="s">
        <v>14</v>
      </c>
      <c r="C12" s="4">
        <v>11</v>
      </c>
      <c r="D12" s="3"/>
      <c r="E12" s="2">
        <v>10</v>
      </c>
      <c r="F12" s="2">
        <v>10</v>
      </c>
      <c r="G12" s="2">
        <v>2</v>
      </c>
      <c r="H12" s="2">
        <v>10</v>
      </c>
      <c r="I12" s="2">
        <v>10</v>
      </c>
      <c r="J12" s="2">
        <v>10</v>
      </c>
      <c r="K12" s="2">
        <v>9</v>
      </c>
      <c r="L12" s="2">
        <v>10</v>
      </c>
      <c r="M12" s="2">
        <v>10</v>
      </c>
      <c r="N12" s="2">
        <v>10</v>
      </c>
      <c r="O12" s="2">
        <f t="shared" si="0"/>
        <v>91</v>
      </c>
      <c r="P12" s="4">
        <v>2</v>
      </c>
      <c r="Q12" s="3" t="s">
        <v>6</v>
      </c>
    </row>
    <row r="13" spans="1:17" ht="15">
      <c r="A13" s="1" t="s">
        <v>18</v>
      </c>
      <c r="B13" s="1" t="s">
        <v>12</v>
      </c>
      <c r="C13" s="2">
        <v>9</v>
      </c>
      <c r="E13" s="2">
        <v>10</v>
      </c>
      <c r="F13" s="2">
        <v>2</v>
      </c>
      <c r="G13" s="2">
        <v>10</v>
      </c>
      <c r="H13" s="2">
        <v>2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8</v>
      </c>
      <c r="O13" s="2">
        <f t="shared" si="0"/>
        <v>82</v>
      </c>
      <c r="P13" s="2">
        <v>3</v>
      </c>
      <c r="Q13" s="1" t="s">
        <v>6</v>
      </c>
    </row>
    <row r="14" spans="1:17" ht="15">
      <c r="A14" s="1" t="s">
        <v>10</v>
      </c>
      <c r="B14" s="1" t="s">
        <v>24</v>
      </c>
      <c r="D14" s="2">
        <v>2</v>
      </c>
      <c r="E14" s="2">
        <v>10</v>
      </c>
      <c r="F14" s="2">
        <v>0</v>
      </c>
      <c r="G14" s="2">
        <v>0</v>
      </c>
      <c r="H14" s="2">
        <v>3</v>
      </c>
      <c r="I14" s="2">
        <v>10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f t="shared" si="0"/>
        <v>23</v>
      </c>
      <c r="Q14" s="1" t="s">
        <v>22</v>
      </c>
    </row>
    <row r="15" spans="2:16" s="7" customFormat="1" ht="15">
      <c r="B15" s="5" t="s">
        <v>15</v>
      </c>
      <c r="C15" s="8"/>
      <c r="E15" s="8">
        <v>10</v>
      </c>
      <c r="F15" s="8">
        <v>10</v>
      </c>
      <c r="G15" s="8">
        <v>10</v>
      </c>
      <c r="H15" s="8">
        <v>10</v>
      </c>
      <c r="I15" s="8">
        <v>10</v>
      </c>
      <c r="J15" s="8">
        <v>10</v>
      </c>
      <c r="K15" s="8">
        <v>10</v>
      </c>
      <c r="L15" s="8">
        <v>10</v>
      </c>
      <c r="M15" s="8">
        <v>10</v>
      </c>
      <c r="N15" s="8">
        <v>10</v>
      </c>
      <c r="O15" s="8">
        <f>SUM(E15:N15)</f>
        <v>100</v>
      </c>
      <c r="P15" s="6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2016-04-06T20:16:52Z</dcterms:created>
  <dcterms:modified xsi:type="dcterms:W3CDTF">2016-04-18T11:23:36Z</dcterms:modified>
  <cp:category/>
  <cp:version/>
  <cp:contentType/>
  <cp:contentStatus/>
</cp:coreProperties>
</file>